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E533E5C6-548F-4EAA-845D-EC995A94CB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<sst xmlns="http://schemas.openxmlformats.org/spreadsheetml/2006/main" count="31" uniqueCount="31">
  <si>
    <t>№ рецептуры</t>
  </si>
  <si>
    <t>Наименование блюд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</si>
  <si>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</si>
  <si>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</si>
  <si>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</si>
  <si>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</si>
  <si>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</si>
  <si>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</si>
  <si>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</si>
  <si>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</si>
  <si>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</si>
  <si>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</si>
  <si>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</si>
  <si>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</si>
  <si>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</si>
  <si>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</si>
  <si>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</si>
  <si>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1-ая неделя</t>
  </si>
  <si>
    <t>150/5</t>
  </si>
  <si>
    <t>№ 59 Сбор.рец. На прод-ию для обуч. Во всех образ.учреж-Дели 2017</t>
  </si>
  <si>
    <t>Салат из моркови с яблоками</t>
  </si>
  <si>
    <t>№ 294 Сбор.рец. На прод-ию для обуч. Во всех образ.учреж-Дели -2017</t>
  </si>
  <si>
    <t>Котлеты из мяса кур</t>
  </si>
  <si>
    <t>№ 203 Сбор.рец. На прод-ию для обуч. Во всех образ.учреж-Дели 2017</t>
  </si>
  <si>
    <t>Макаронные изделия отварные с маслом сливочным</t>
  </si>
  <si>
    <t>№349  Сбор.рец. На прод-ию для обуч. Во всех образ.учреж-Дели 2017</t>
  </si>
  <si>
    <t>Компот из сухофруктов (75С)</t>
  </si>
  <si>
    <t>Печенье</t>
  </si>
  <si>
    <t>Хим.состав и калорийность российских продуктов питания,табл 6, стр 144 , 2012 Дели +</t>
  </si>
  <si>
    <t>Хлеб ржаной</t>
  </si>
  <si>
    <t>1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</si>
</sst>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B4" sqref="B4:O4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0" t="s">
        <v>16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.75" customHeight="1" x14ac:dyDescent="0.3">
      <c r="A2" s="1" t="s">
        <v>0</v>
      </c>
      <c r="B2" s="2" t="s">
        <v>1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5" ht="9.75" customHeight="1" x14ac:dyDescent="0.3">
      <c r="A3" s="4"/>
      <c r="B3" s="6" t="s">
        <v>17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0.5" customHeight="1" x14ac:dyDescent="0.3">
      <c r="A4" s="5"/>
      <c r="B4" s="7" t="s">
        <v>30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</row>
    <row r="5" spans="1:15" ht="60" customHeight="1" x14ac:dyDescent="0.3">
      <c r="A5" s="11" t="s">
        <v>19</v>
      </c>
      <c r="B5" s="12" t="s">
        <v>20</v>
      </c>
      <c r="C5" s="13">
        <v>60</v>
      </c>
      <c r="D5" s="14">
        <v>0.63719999999999988</v>
      </c>
      <c r="E5" s="14">
        <v>0.1032</v>
      </c>
      <c r="F5" s="14">
        <v>5.1120000000000001</v>
      </c>
      <c r="G5" s="14">
        <v>23.939999999999998</v>
      </c>
      <c r="H5" s="14">
        <v>3.1199999999999999E-2</v>
      </c>
      <c r="I5" s="14">
        <v>2.625</v>
      </c>
      <c r="J5" s="14">
        <v>0</v>
      </c>
      <c r="K5" s="14">
        <v>0.20699999999999999</v>
      </c>
      <c r="L5" s="14">
        <v>14.395199999999999</v>
      </c>
      <c r="M5" s="14">
        <v>26.716799999999996</v>
      </c>
      <c r="N5" s="14">
        <v>18.231000000000002</v>
      </c>
      <c r="O5" s="14">
        <v>0.63900000000000001</v>
      </c>
    </row>
    <row r="6" spans="1:15" ht="67.5" customHeight="1" x14ac:dyDescent="0.3">
      <c r="A6" s="1" t="s">
        <v>21</v>
      </c>
      <c r="B6" s="12" t="s">
        <v>22</v>
      </c>
      <c r="C6" s="15">
        <v>90</v>
      </c>
      <c r="D6" s="16">
        <v>8.75</v>
      </c>
      <c r="E6" s="16">
        <v>10.6</v>
      </c>
      <c r="F6" s="16">
        <v>8.1300000000000008</v>
      </c>
      <c r="G6" s="17">
        <v>198</v>
      </c>
      <c r="H6" s="16">
        <v>0.18000000000000002</v>
      </c>
      <c r="I6" s="16">
        <v>0.81</v>
      </c>
      <c r="J6" s="18">
        <v>12.419999999999998</v>
      </c>
      <c r="K6" s="16">
        <v>61.470000000000013</v>
      </c>
      <c r="L6" s="16">
        <v>51.642000000000003</v>
      </c>
      <c r="M6" s="16">
        <v>69.3</v>
      </c>
      <c r="N6" s="16">
        <v>19.98</v>
      </c>
      <c r="O6" s="16">
        <v>3.24</v>
      </c>
    </row>
    <row r="7" spans="1:15" ht="68.25" customHeight="1" x14ac:dyDescent="0.3">
      <c r="A7" s="11" t="s">
        <v>23</v>
      </c>
      <c r="B7" s="12" t="s">
        <v>24</v>
      </c>
      <c r="C7" s="13" t="s">
        <v>18</v>
      </c>
      <c r="D7" s="14">
        <v>5.12</v>
      </c>
      <c r="E7" s="14">
        <v>4.53</v>
      </c>
      <c r="F7" s="14">
        <v>31.990000000000002</v>
      </c>
      <c r="G7" s="14">
        <v>189.29999999999998</v>
      </c>
      <c r="H7" s="14">
        <v>5.6999999999999995E-2</v>
      </c>
      <c r="I7" s="14">
        <v>0</v>
      </c>
      <c r="J7" s="14">
        <v>20</v>
      </c>
      <c r="K7" s="14">
        <v>0.82250000000000012</v>
      </c>
      <c r="L7" s="14">
        <v>12.391499999999999</v>
      </c>
      <c r="M7" s="14">
        <v>38.667749999999998</v>
      </c>
      <c r="N7" s="14">
        <v>8.6189999999999998</v>
      </c>
      <c r="O7" s="14">
        <v>0.86199999999999999</v>
      </c>
    </row>
    <row r="8" spans="1:15" ht="81.75" customHeight="1" x14ac:dyDescent="0.3">
      <c r="A8" s="11" t="s">
        <v>25</v>
      </c>
      <c r="B8" s="19" t="s">
        <v>26</v>
      </c>
      <c r="C8" s="20">
        <v>200</v>
      </c>
      <c r="D8" s="21">
        <v>0.66200000000000003</v>
      </c>
      <c r="E8" s="21">
        <v>9.0000000000000011E-2</v>
      </c>
      <c r="F8" s="21">
        <v>22.03</v>
      </c>
      <c r="G8" s="21">
        <v>92.9</v>
      </c>
      <c r="H8" s="21">
        <v>1.6E-2</v>
      </c>
      <c r="I8" s="21">
        <v>0.72599999999999998</v>
      </c>
      <c r="J8" s="21">
        <v>0</v>
      </c>
      <c r="K8" s="21">
        <v>0.50800000000000001</v>
      </c>
      <c r="L8" s="21">
        <v>32.480000000000004</v>
      </c>
      <c r="M8" s="21">
        <v>23.44</v>
      </c>
      <c r="N8" s="21">
        <v>17.46</v>
      </c>
      <c r="O8" s="21">
        <v>0.69800000000000006</v>
      </c>
    </row>
    <row r="9" spans="1:15" ht="66" customHeight="1" x14ac:dyDescent="0.3">
      <c r="A9" s="11"/>
      <c r="B9" s="19" t="s">
        <v>27</v>
      </c>
      <c r="C9" s="20">
        <v>40</v>
      </c>
      <c r="D9" s="21">
        <v>3.7</v>
      </c>
      <c r="E9" s="21">
        <v>4.7</v>
      </c>
      <c r="F9" s="21">
        <v>4.8499999999999996</v>
      </c>
      <c r="G9" s="21">
        <v>21.5</v>
      </c>
      <c r="H9" s="21">
        <v>6.5000000000000002E-2</v>
      </c>
      <c r="I9" s="21">
        <v>0</v>
      </c>
      <c r="J9" s="21">
        <v>0</v>
      </c>
      <c r="K9" s="21">
        <v>1.85</v>
      </c>
      <c r="L9" s="21">
        <v>13</v>
      </c>
      <c r="M9" s="21">
        <v>42</v>
      </c>
      <c r="N9" s="21">
        <v>15</v>
      </c>
      <c r="O9" s="21">
        <v>0.7</v>
      </c>
    </row>
    <row r="10" spans="1:15" ht="84" x14ac:dyDescent="0.3">
      <c r="A10" s="1" t="s">
        <v>28</v>
      </c>
      <c r="B10" s="19" t="s">
        <v>29</v>
      </c>
      <c r="C10" s="22">
        <v>20</v>
      </c>
      <c r="D10" s="14">
        <v>1.32</v>
      </c>
      <c r="E10" s="14">
        <v>0.24</v>
      </c>
      <c r="F10" s="14">
        <v>7.9200000000000008</v>
      </c>
      <c r="G10" s="14">
        <v>39.6</v>
      </c>
      <c r="H10" s="14">
        <v>3.4000000000000002E-2</v>
      </c>
      <c r="I10" s="14">
        <v>0</v>
      </c>
      <c r="J10" s="14">
        <v>0</v>
      </c>
      <c r="K10" s="14">
        <v>0.27999999999999997</v>
      </c>
      <c r="L10" s="14">
        <v>5.8000000000000007</v>
      </c>
      <c r="M10" s="14">
        <v>30</v>
      </c>
      <c r="N10" s="14">
        <v>9.4</v>
      </c>
      <c r="O10" s="14">
        <v>0.78</v>
      </c>
    </row>
    <row r="11" spans="1:15" ht="15.6" x14ac:dyDescent="0.3">
      <c r="A11" s="23"/>
      <c r="B11" s="24" t="s">
        <v>2</v>
      </c>
      <c r="C11" s="25">
        <v>565</v>
      </c>
      <c r="D11" s="26">
        <f>SUM(D5:D10)</f>
        <v>20.189200000000003</v>
      </c>
      <c r="E11" s="26">
        <f t="shared" ref="E11:O11" si="0">SUM(E5:E10)</f>
        <v>20.263199999999998</v>
      </c>
      <c r="F11" s="26">
        <f t="shared" si="0"/>
        <v>80.031999999999996</v>
      </c>
      <c r="G11" s="26">
        <f t="shared" si="0"/>
        <v>565.24</v>
      </c>
      <c r="H11" s="26">
        <f t="shared" si="0"/>
        <v>0.38319999999999999</v>
      </c>
      <c r="I11" s="26">
        <f t="shared" si="0"/>
        <v>4.1609999999999996</v>
      </c>
      <c r="J11" s="26">
        <f t="shared" si="0"/>
        <v>32.42</v>
      </c>
      <c r="K11" s="26">
        <f t="shared" si="0"/>
        <v>65.137500000000017</v>
      </c>
      <c r="L11" s="26">
        <f t="shared" si="0"/>
        <v>129.70869999999999</v>
      </c>
      <c r="M11" s="26">
        <f t="shared" si="0"/>
        <v>230.12455</v>
      </c>
      <c r="N11" s="26">
        <f t="shared" si="0"/>
        <v>88.69</v>
      </c>
      <c r="O11" s="26">
        <f t="shared" si="0"/>
        <v>6.9190000000000014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2023-10-09T13:28:50Z</dcterms:modified>
</cp:coreProperties>
</file>